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водные протоколы МЭ 2025\СВОДНЫЕ ДАННЫЕ ВНИЗ ОТПРАВЛЕННЫЕ\"/>
    </mc:Choice>
  </mc:AlternateContent>
  <xr:revisionPtr revIDLastSave="0" documentId="13_ncr:1_{969BA70A-88CD-4FE7-944E-C75423C2CA77}" xr6:coauthVersionLast="46" xr6:coauthVersionMax="47" xr10:uidLastSave="{00000000-0000-0000-0000-000000000000}"/>
  <bookViews>
    <workbookView xWindow="0" yWindow="495" windowWidth="28800" windowHeight="14985" xr2:uid="{00000000-000D-0000-FFFF-FFFF00000000}"/>
  </bookViews>
  <sheets>
    <sheet name="Лист1" sheetId="1" r:id="rId1"/>
  </sheets>
  <externalReferences>
    <externalReference r:id="rId2"/>
  </externalReferences>
  <definedNames>
    <definedName name="классы">[1]Лист2!$A$1:$A$8</definedName>
    <definedName name="Предметы">[1]Лист2!$A$11:$A$37</definedName>
    <definedName name="Статус">[1]Лист2!$C$1:$C$3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<sst xmlns="http://schemas.openxmlformats.org/spreadsheetml/2006/main" count="18" uniqueCount="17">
  <si>
    <t>№ п/п</t>
  </si>
  <si>
    <t>Код участника</t>
  </si>
  <si>
    <t>Класс</t>
  </si>
  <si>
    <t>Статус  Победитель /Призер /Участник</t>
  </si>
  <si>
    <t>МО Район / Город</t>
  </si>
  <si>
    <t>Предмет</t>
  </si>
  <si>
    <t>Фамилия                Имя                     Отчество               ребенка ПОЛНОСТЬЮ</t>
  </si>
  <si>
    <t>Балл участника</t>
  </si>
  <si>
    <t>Школа. Полное наименование школы в соответствии с Уставом</t>
  </si>
  <si>
    <t>Статус участника на школьном этапе  Победитель /Призер /Участник/ Победитель МЭ 2024-25/Призер МЭ 2024-25</t>
  </si>
  <si>
    <t>Газимагомедов Ахмед Магомедович</t>
  </si>
  <si>
    <t>Цумадинский район</t>
  </si>
  <si>
    <t>Призер</t>
  </si>
  <si>
    <t>Сводный протокол результатов муниципального этапа в МО ЦУМАДИНСКИЙ РАЙОН  Всероссийской олимпиады школьников 2025-2026 учебного года</t>
  </si>
  <si>
    <t>МКОУ «Агвалинская гимназия»</t>
  </si>
  <si>
    <t>Химия</t>
  </si>
  <si>
    <t>08-01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</si>
</sst>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15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5" fillId="0" borderId="1" xfId="1" applyFont="1" applyBorder="1" applyAlignment="1">
      <alignment horizontal="left"/>
    </xf>
    <xf numFmtId="49" fontId="5" fillId="0" borderId="1" xfId="1" applyNumberFormat="1" applyFont="1" applyBorder="1" applyAlignment="1">
      <alignment horizontal="left"/>
    </xf>
    <xf numFmtId="0" fontId="6" fillId="0" borderId="1" xfId="2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 xr:uid="{AD8E14B6-92D1-4E06-996A-327D02A5A8C0}"/>
    <cellStyle name="Обычный 3" xfId="2" xr:uid="{69B8EF09-956F-4164-B856-69389A8664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91;&#1088;&#1072;&#1076;/Desktop/&#1041;&#1083;&#1072;&#1085;&#1082;%20&#1087;&#1088;&#1086;&#1090;&#1086;&#1082;&#1086;&#1083;&#1072;%20&#1042;&#1089;&#1054;&#1064;%20&#1056;&#1091;&#1089;&#1089;&#1082;&#1080;&#1081;%20&#1071;&#1079;&#1099;&#1082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ость"/>
      <sheetName val="Лист2"/>
    </sheetNames>
    <sheetDataSet>
      <sheetData sheetId="0"/>
      <sheetData sheetId="1">
        <row r="1">
          <cell r="A1">
            <v>4</v>
          </cell>
          <cell r="C1" t="str">
            <v>Победитель</v>
          </cell>
        </row>
        <row r="2">
          <cell r="A2">
            <v>5</v>
          </cell>
          <cell r="C2" t="str">
            <v>Призер</v>
          </cell>
        </row>
        <row r="3">
          <cell r="A3">
            <v>6</v>
          </cell>
          <cell r="C3" t="str">
            <v>Участник</v>
          </cell>
        </row>
        <row r="4">
          <cell r="A4">
            <v>7</v>
          </cell>
        </row>
        <row r="5">
          <cell r="A5">
            <v>8</v>
          </cell>
        </row>
        <row r="6">
          <cell r="A6">
            <v>9</v>
          </cell>
        </row>
        <row r="7">
          <cell r="A7">
            <v>10</v>
          </cell>
        </row>
        <row r="8">
          <cell r="A8">
            <v>11</v>
          </cell>
        </row>
        <row r="11">
          <cell r="A11" t="str">
            <v>Английский язык</v>
          </cell>
        </row>
        <row r="12">
          <cell r="A12" t="str">
            <v>Астрономия</v>
          </cell>
        </row>
        <row r="13">
          <cell r="A13" t="str">
            <v>Биология</v>
          </cell>
        </row>
        <row r="14">
          <cell r="A14" t="str">
            <v>География</v>
          </cell>
        </row>
        <row r="15">
          <cell r="A15" t="str">
            <v>Информатика (ИКТ)</v>
          </cell>
        </row>
        <row r="16">
          <cell r="A16" t="str">
            <v>Искусство (Мировая художественная культура)</v>
          </cell>
        </row>
        <row r="17">
          <cell r="A17" t="str">
            <v>История</v>
          </cell>
        </row>
        <row r="18">
          <cell r="A18" t="str">
            <v>Испанский язык</v>
          </cell>
        </row>
        <row r="19">
          <cell r="A19" t="str">
            <v>Итальянский язык</v>
          </cell>
        </row>
        <row r="20">
          <cell r="A20" t="str">
            <v>Китайский язык</v>
          </cell>
        </row>
        <row r="21">
          <cell r="A21" t="str">
            <v>Литература</v>
          </cell>
        </row>
        <row r="22">
          <cell r="A22" t="str">
            <v>Математика</v>
          </cell>
        </row>
        <row r="23">
          <cell r="A23" t="str">
            <v>Немецкий язык</v>
          </cell>
        </row>
        <row r="24">
          <cell r="A24" t="str">
            <v>Обществознание</v>
          </cell>
        </row>
        <row r="25">
          <cell r="A25" t="str">
            <v>Основы безопасности и жизнедеятельности</v>
          </cell>
        </row>
        <row r="26">
          <cell r="A26" t="str">
            <v>Право</v>
          </cell>
        </row>
        <row r="27">
          <cell r="A27" t="str">
            <v>Русский язык</v>
          </cell>
        </row>
        <row r="28">
          <cell r="A28" t="str">
            <v>Технология (Техника и техническое творчество)</v>
          </cell>
        </row>
        <row r="29">
          <cell r="A29" t="str">
            <v>Технология (Культура дома и декаративно-прикладное творчество)</v>
          </cell>
        </row>
        <row r="30">
          <cell r="A30" t="str">
            <v>Технология (Информационная безопасность)</v>
          </cell>
        </row>
        <row r="31">
          <cell r="A31" t="str">
            <v>Технология (Робототехника)</v>
          </cell>
        </row>
        <row r="32">
          <cell r="A32" t="str">
            <v>Физика</v>
          </cell>
        </row>
        <row r="33">
          <cell r="A33" t="str">
            <v>Физическая культура</v>
          </cell>
        </row>
        <row r="34">
          <cell r="A34" t="str">
            <v>Французский язык</v>
          </cell>
        </row>
        <row r="35">
          <cell r="A35" t="str">
            <v>Химия</v>
          </cell>
        </row>
        <row r="36">
          <cell r="A36" t="str">
            <v>Экология</v>
          </cell>
        </row>
        <row r="37">
          <cell r="A37" t="str">
            <v>Экономика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10"/>
  <sheetViews>
    <sheetView tabSelected="1" zoomScale="90" zoomScaleNormal="90" workbookViewId="0">
      <selection activeCell="C6" sqref="C6"/>
    </sheetView>
  </sheetViews>
  <sheetFormatPr defaultRowHeight="15" x14ac:dyDescent="0.25"/>
  <cols>
    <col min="1" max="1" width="4" customWidth="1"/>
    <col min="2" max="2" width="7.85546875" customWidth="1"/>
    <col min="3" max="4" width="29.42578125" customWidth="1"/>
    <col min="5" max="5" width="17.7109375" customWidth="1"/>
    <col min="6" max="6" width="14.140625" customWidth="1"/>
    <col min="7" max="7" width="17.28515625" customWidth="1"/>
    <col min="8" max="8" width="28.7109375" customWidth="1"/>
    <col min="9" max="9" width="29" customWidth="1"/>
    <col min="10" max="10" width="27.42578125" customWidth="1"/>
    <col min="11" max="11" width="26.28515625" customWidth="1"/>
    <col min="12" max="12" width="13.42578125" customWidth="1"/>
  </cols>
  <sheetData>
    <row r="2" spans="2:17" ht="49.5" customHeight="1" x14ac:dyDescent="0.25">
      <c r="C2" s="13" t="s">
        <v>13</v>
      </c>
      <c r="D2" s="13"/>
      <c r="E2" s="13"/>
      <c r="F2" s="13"/>
      <c r="G2" s="13"/>
      <c r="H2" s="13"/>
      <c r="I2" s="13"/>
      <c r="J2" s="13"/>
      <c r="K2" s="14"/>
      <c r="L2" s="12"/>
      <c r="M2" s="12"/>
      <c r="N2" s="12"/>
      <c r="O2" s="12"/>
      <c r="P2" s="12"/>
      <c r="Q2" s="12"/>
    </row>
    <row r="5" spans="2:17" ht="94.5" x14ac:dyDescent="0.25">
      <c r="B5" s="2" t="s">
        <v>0</v>
      </c>
      <c r="C5" s="2" t="s">
        <v>6</v>
      </c>
      <c r="D5" s="3" t="s">
        <v>9</v>
      </c>
      <c r="E5" s="2" t="s">
        <v>1</v>
      </c>
      <c r="F5" s="2" t="s">
        <v>2</v>
      </c>
      <c r="G5" s="2" t="s">
        <v>7</v>
      </c>
      <c r="H5" s="2" t="s">
        <v>3</v>
      </c>
      <c r="I5" s="2" t="s">
        <v>4</v>
      </c>
      <c r="J5" s="2" t="s">
        <v>8</v>
      </c>
      <c r="K5" s="2" t="s">
        <v>5</v>
      </c>
    </row>
    <row r="6" spans="2:17" x14ac:dyDescent="0.25">
      <c r="B6" s="1">
        <v>1</v>
      </c>
      <c r="C6" s="1" t="s">
        <v>10</v>
      </c>
      <c r="D6" s="11" t="s">
        <v>12</v>
      </c>
      <c r="E6" s="5" t="s">
        <v>16</v>
      </c>
      <c r="F6" s="4">
        <v>8</v>
      </c>
      <c r="G6" s="6">
        <v>39</v>
      </c>
      <c r="H6" s="1" t="s">
        <v>12</v>
      </c>
      <c r="I6" s="11" t="s">
        <v>11</v>
      </c>
      <c r="J6" s="11" t="s">
        <v>14</v>
      </c>
      <c r="K6" s="11" t="s">
        <v>15</v>
      </c>
    </row>
    <row r="7" spans="2:17" x14ac:dyDescent="0.25">
      <c r="B7" s="1">
        <v>2</v>
      </c>
      <c r="C7" s="4"/>
      <c r="D7" s="4"/>
      <c r="E7" s="5"/>
      <c r="F7" s="4"/>
      <c r="G7" s="4"/>
      <c r="H7" s="4"/>
      <c r="I7" s="6"/>
      <c r="J7" s="4"/>
      <c r="K7" s="6"/>
    </row>
    <row r="8" spans="2:17" x14ac:dyDescent="0.25">
      <c r="B8" s="1">
        <v>3</v>
      </c>
      <c r="C8" s="4"/>
      <c r="D8" s="4"/>
      <c r="E8" s="5"/>
      <c r="F8" s="4"/>
      <c r="G8" s="4"/>
      <c r="H8" s="4"/>
      <c r="I8" s="6"/>
      <c r="J8" s="4"/>
      <c r="K8" s="6"/>
    </row>
    <row r="9" spans="2:17" x14ac:dyDescent="0.25">
      <c r="B9" s="1">
        <v>4</v>
      </c>
      <c r="C9" s="8"/>
      <c r="D9" s="8"/>
      <c r="E9" s="9"/>
      <c r="F9" s="8"/>
      <c r="G9" s="8"/>
      <c r="H9" s="6"/>
      <c r="I9" s="6"/>
      <c r="J9" s="6"/>
      <c r="K9" s="6"/>
    </row>
    <row r="10" spans="2:17" x14ac:dyDescent="0.25">
      <c r="B10" s="1">
        <v>5</v>
      </c>
      <c r="C10" s="1"/>
      <c r="D10" s="8"/>
      <c r="E10" s="7"/>
      <c r="F10" s="6"/>
      <c r="G10" s="6"/>
      <c r="H10" s="10"/>
      <c r="I10" s="10"/>
      <c r="J10" s="6"/>
      <c r="K10" s="6"/>
    </row>
  </sheetData>
  <protectedRanges>
    <protectedRange sqref="B5:K5" name="Диапазон1"/>
  </protectedRanges>
  <mergeCells count="2">
    <mergeCell ref="L2:Q2"/>
    <mergeCell ref="C2:K2"/>
  </mergeCells>
  <dataValidations count="3">
    <dataValidation type="list" allowBlank="1" showInputMessage="1" showErrorMessage="1" sqref="G6" xr:uid="{0D47FBAA-3062-4BFA-B845-A3525769F7F5}">
      <formula1>Статус</formula1>
    </dataValidation>
    <dataValidation type="list" allowBlank="1" showInputMessage="1" showErrorMessage="1" sqref="E6" xr:uid="{DD1DF637-0520-4684-9A84-C0833B2307B5}">
      <formula1>классы</formula1>
    </dataValidation>
    <dataValidation type="list" allowBlank="1" showInputMessage="1" showErrorMessage="1" sqref="J6" xr:uid="{1E346381-E530-4C61-9E2F-C0D93910F44B}">
      <formula1>INDIRECT(SUBSTITUTE($G6," ","_"))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ДГУНХ</dc:creator>
  <cp:lastModifiedBy>Пользователь</cp:lastModifiedBy>
  <dcterms:created xsi:type="dcterms:W3CDTF">2025-08-29T13:18:57Z</dcterms:created>
  <dcterms:modified xsi:type="dcterms:W3CDTF">2025-11-28T11:56:52Z</dcterms:modified>
</cp:coreProperties>
</file>